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Araçoiaba Leste" sheetId="4" r:id="rId6"/>
    <sheet name="Aluminio" sheetId="5" r:id="rId7"/>
    <sheet name="São Roque" sheetId="6" r:id="rId8"/>
    <sheet name="Araçoiaba Oeste" sheetId="7" r:id="rId9"/>
  </sheets>
</workbook>
</file>

<file path=xl/sharedStrings.xml><?xml version="1.0" encoding="utf-8"?>
<sst xmlns="http://schemas.openxmlformats.org/spreadsheetml/2006/main" count="251" uniqueCount="32">
  <si>
    <t xml:space="preserve">Relatório Arrecadação RMMTA - Forma Pagamento</t>
  </si>
  <si>
    <t xml:space="preserve">Lote: 33 - Rota Sorocabana | Praça: Todas | Referente ao mês: 09/2025 | Data Filtro - De: 01/09/2025 Até: 30/09/2025| Último Fechamento 30/10/2025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</si>
  <si>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</si>
  <si>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</si>
  <si>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</si>
  <si>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</si>
  <si>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</si>
  <si>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</si>
  <si>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</si>
  <si>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</si>
  <si>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</si>
  <si>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</si>
  <si>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</si>
  <si>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</si>
  <si>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</si>
  <si>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</si>
  <si>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</si>
  <si>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</si>
  <si>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</si>
  <si>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</si>
  <si>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</si>
  <si>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</si>
  <si>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</si>
  <si>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ESP(5 )</t>
  </si>
  <si>
    <t xml:space="preserve">ESP(6 )</t>
  </si>
  <si>
    <t xml:space="preserve">Total Líquido</t>
  </si>
  <si>
    <t xml:space="preserve">Lote: 33 - Rota Sorocabana | Praça: Itu | Referente ao mês: 09/2025 | Data Filtro - De: 01/09/2025 Até: 30/09/2025| Último Fechamento 30/10/2025</t>
  </si>
  <si>
    <t xml:space="preserve">Lote: 33 - Rota Sorocabana | Praça: Sorocaba | Referente ao mês: 09/2025 | Data Filtro - De: 01/09/2025 Até: 30/09/2025| Último Fechamento 30/10/2025</t>
  </si>
  <si>
    <t xml:space="preserve">Lote: 33 - Rota Sorocabana | Praça: Araçoiaba Leste | Referente ao mês: 09/2025 | Data Filtro - De: 01/09/2025 Até: 30/09/2025| Último Fechamento 30/10/2025</t>
  </si>
  <si>
    <t xml:space="preserve">Lote: 33 - Rota Sorocabana | Praça: Aluminio | Referente ao mês: 09/2025 | Data Filtro - De: 01/09/2025 Até: 30/09/2025| Último Fechamento 30/10/2025</t>
  </si>
  <si>
    <t xml:space="preserve">Lote: 33 - Rota Sorocabana | Praça: São Roque | Referente ao mês: 09/2025 | Data Filtro - De: 01/09/2025 Até: 30/09/2025| Último Fechamento 30/10/2025</t>
  </si>
  <si>
    <t xml:space="preserve">Lote: 33 - Rota Sorocabana | Praça: Araçoiaba Oeste | Referente ao mês: 09/2025 | Data Filtro - De: 01/09/2025 Até: 30/09/2025| Último Fechamento 30/10/2025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</si>
</sst>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2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1837621</v>
      </c>
      <c r="C7" s="13">
        <v>15675083.8</v>
      </c>
      <c r="D7" s="13">
        <v>69.34</v>
      </c>
      <c r="E7" s="12">
        <v>768059</v>
      </c>
      <c r="F7" s="13">
        <v>6194317.2</v>
      </c>
      <c r="G7" s="13">
        <v>28.98</v>
      </c>
      <c r="H7" s="12">
        <v>25101</v>
      </c>
      <c r="I7" s="13">
        <v>205884.9</v>
      </c>
      <c r="J7" s="13">
        <v>0.95</v>
      </c>
      <c r="K7" s="12">
        <v>19421</v>
      </c>
      <c r="L7" s="13">
        <v>158139</v>
      </c>
      <c r="M7" s="13">
        <v>0.73</v>
      </c>
      <c r="N7" s="12">
        <v>2650202</v>
      </c>
      <c r="O7" s="13">
        <v>22233424.9</v>
      </c>
    </row>
    <row r="8">
      <c r="A8" s="6" t="s">
        <v>12</v>
      </c>
      <c r="B8" s="10">
        <v>173653</v>
      </c>
      <c r="C8" s="11">
        <v>2980159.6</v>
      </c>
      <c r="D8" s="11">
        <v>85.72</v>
      </c>
      <c r="E8" s="10">
        <v>24559</v>
      </c>
      <c r="F8" s="11">
        <v>383877.8</v>
      </c>
      <c r="G8" s="11">
        <v>12.12</v>
      </c>
      <c r="H8" s="10">
        <v>2728</v>
      </c>
      <c r="I8" s="11">
        <v>46979.2</v>
      </c>
      <c r="J8" s="11">
        <v>1.35</v>
      </c>
      <c r="K8" s="10">
        <v>1644</v>
      </c>
      <c r="L8" s="11">
        <v>26518</v>
      </c>
      <c r="M8" s="11">
        <v>0.81</v>
      </c>
      <c r="N8" s="10">
        <v>202584</v>
      </c>
      <c r="O8" s="11">
        <v>3437534.6</v>
      </c>
    </row>
    <row r="9">
      <c r="A9" s="7" t="s">
        <v>13</v>
      </c>
      <c r="B9" s="12">
        <v>133962</v>
      </c>
      <c r="C9" s="13">
        <v>3559020.3</v>
      </c>
      <c r="D9" s="13">
        <v>90.11</v>
      </c>
      <c r="E9" s="12">
        <v>12657</v>
      </c>
      <c r="F9" s="13">
        <v>323361.6</v>
      </c>
      <c r="G9" s="13">
        <v>8.51</v>
      </c>
      <c r="H9" s="12">
        <v>680</v>
      </c>
      <c r="I9" s="13">
        <v>18861.6</v>
      </c>
      <c r="J9" s="13">
        <v>0.46</v>
      </c>
      <c r="K9" s="12">
        <v>1370</v>
      </c>
      <c r="L9" s="13">
        <v>33190.2</v>
      </c>
      <c r="M9" s="13">
        <v>0.92</v>
      </c>
      <c r="N9" s="12">
        <v>148669</v>
      </c>
      <c r="O9" s="13">
        <v>3934433.7</v>
      </c>
    </row>
    <row r="10">
      <c r="A10" s="6" t="s">
        <v>14</v>
      </c>
      <c r="B10" s="10">
        <v>80467</v>
      </c>
      <c r="C10" s="11">
        <v>2935571.2</v>
      </c>
      <c r="D10" s="11">
        <v>92.96</v>
      </c>
      <c r="E10" s="10">
        <v>5197</v>
      </c>
      <c r="F10" s="11">
        <v>168612.4</v>
      </c>
      <c r="G10" s="11">
        <v>6</v>
      </c>
      <c r="H10" s="10">
        <v>128</v>
      </c>
      <c r="I10" s="11">
        <v>4507.6</v>
      </c>
      <c r="J10" s="11">
        <v>0.15</v>
      </c>
      <c r="K10" s="10">
        <v>767</v>
      </c>
      <c r="L10" s="11">
        <v>25276.8</v>
      </c>
      <c r="M10" s="11">
        <v>0.89</v>
      </c>
      <c r="N10" s="10">
        <v>86559</v>
      </c>
      <c r="O10" s="11">
        <v>3133968</v>
      </c>
    </row>
    <row r="11">
      <c r="A11" s="7" t="s">
        <v>15</v>
      </c>
      <c r="B11" s="12">
        <v>44220</v>
      </c>
      <c r="C11" s="13">
        <v>2009719.5</v>
      </c>
      <c r="D11" s="13">
        <v>94.18</v>
      </c>
      <c r="E11" s="12">
        <v>2107</v>
      </c>
      <c r="F11" s="13">
        <v>85749</v>
      </c>
      <c r="G11" s="13">
        <v>4.49</v>
      </c>
      <c r="H11" s="12">
        <v>46</v>
      </c>
      <c r="I11" s="13">
        <v>2106</v>
      </c>
      <c r="J11" s="13">
        <v>0.1</v>
      </c>
      <c r="K11" s="12">
        <v>580</v>
      </c>
      <c r="L11" s="13">
        <v>24433</v>
      </c>
      <c r="M11" s="13">
        <v>1.24</v>
      </c>
      <c r="N11" s="12">
        <v>46953</v>
      </c>
      <c r="O11" s="13">
        <v>2122007.5</v>
      </c>
    </row>
    <row r="12">
      <c r="A12" s="6" t="s">
        <v>16</v>
      </c>
      <c r="B12" s="10">
        <v>83889</v>
      </c>
      <c r="C12" s="11">
        <v>4518444.6</v>
      </c>
      <c r="D12" s="11">
        <v>93.81</v>
      </c>
      <c r="E12" s="10">
        <v>4249</v>
      </c>
      <c r="F12" s="11">
        <v>204225.6</v>
      </c>
      <c r="G12" s="11">
        <v>4.75</v>
      </c>
      <c r="H12" s="10">
        <v>147</v>
      </c>
      <c r="I12" s="11">
        <v>7707</v>
      </c>
      <c r="J12" s="11">
        <v>0.16</v>
      </c>
      <c r="K12" s="10">
        <v>1137</v>
      </c>
      <c r="L12" s="11">
        <v>55989</v>
      </c>
      <c r="M12" s="11">
        <v>1.27</v>
      </c>
      <c r="N12" s="10">
        <v>89422</v>
      </c>
      <c r="O12" s="11">
        <v>4786366.2</v>
      </c>
    </row>
    <row r="13">
      <c r="A13" s="7" t="s">
        <v>17</v>
      </c>
      <c r="B13" s="12">
        <v>5262</v>
      </c>
      <c r="C13" s="13">
        <v>64128.15</v>
      </c>
      <c r="D13" s="13">
        <v>58.61</v>
      </c>
      <c r="E13" s="12">
        <v>3565</v>
      </c>
      <c r="F13" s="13">
        <v>41163.3</v>
      </c>
      <c r="G13" s="13">
        <v>39.71</v>
      </c>
      <c r="H13" s="12">
        <v>36</v>
      </c>
      <c r="I13" s="13">
        <v>504.45</v>
      </c>
      <c r="J13" s="13">
        <v>0.4</v>
      </c>
      <c r="K13" s="12">
        <v>115</v>
      </c>
      <c r="L13" s="13">
        <v>1421.1</v>
      </c>
      <c r="M13" s="13">
        <v>1.28</v>
      </c>
      <c r="N13" s="12">
        <v>8978</v>
      </c>
      <c r="O13" s="13">
        <v>107217</v>
      </c>
    </row>
    <row r="14">
      <c r="A14" s="6" t="s">
        <v>18</v>
      </c>
      <c r="B14" s="10">
        <v>1261</v>
      </c>
      <c r="C14" s="11">
        <v>21966.8</v>
      </c>
      <c r="D14" s="11">
        <v>47</v>
      </c>
      <c r="E14" s="10">
        <v>686</v>
      </c>
      <c r="F14" s="11">
        <v>12147.8</v>
      </c>
      <c r="G14" s="11">
        <v>25.57</v>
      </c>
      <c r="H14" s="10">
        <v>708</v>
      </c>
      <c r="I14" s="11">
        <v>12060.4</v>
      </c>
      <c r="J14" s="11">
        <v>26.39</v>
      </c>
      <c r="K14" s="10">
        <v>28</v>
      </c>
      <c r="L14" s="11">
        <v>483.2</v>
      </c>
      <c r="M14" s="11">
        <v>1.04</v>
      </c>
      <c r="N14" s="10">
        <v>2683</v>
      </c>
      <c r="O14" s="11">
        <v>46658.2</v>
      </c>
    </row>
    <row r="15">
      <c r="A15" s="7" t="s">
        <v>19</v>
      </c>
      <c r="B15" s="12">
        <v>31309</v>
      </c>
      <c r="C15" s="13">
        <v>1996042.3</v>
      </c>
      <c r="D15" s="13">
        <v>95.71</v>
      </c>
      <c r="E15" s="12">
        <v>799</v>
      </c>
      <c r="F15" s="13">
        <v>45761.1</v>
      </c>
      <c r="G15" s="13">
        <v>2.44</v>
      </c>
      <c r="H15" s="12">
        <v>73</v>
      </c>
      <c r="I15" s="13">
        <v>4703.3</v>
      </c>
      <c r="J15" s="13">
        <v>0.22</v>
      </c>
      <c r="K15" s="12">
        <v>531</v>
      </c>
      <c r="L15" s="13">
        <v>28021</v>
      </c>
      <c r="M15" s="13">
        <v>1.62</v>
      </c>
      <c r="N15" s="12">
        <v>32712</v>
      </c>
      <c r="O15" s="13">
        <v>2074527.7</v>
      </c>
    </row>
    <row r="16">
      <c r="A16" s="6" t="s">
        <v>20</v>
      </c>
      <c r="B16" s="10">
        <v>601</v>
      </c>
      <c r="C16" s="11">
        <v>48425.6</v>
      </c>
      <c r="D16" s="11">
        <v>95.09</v>
      </c>
      <c r="E16" s="10">
        <v>7</v>
      </c>
      <c r="F16" s="11">
        <v>440</v>
      </c>
      <c r="G16" s="11">
        <v>1.11</v>
      </c>
      <c r="H16" s="10">
        <v>4</v>
      </c>
      <c r="I16" s="11">
        <v>336</v>
      </c>
      <c r="J16" s="11">
        <v>0.63</v>
      </c>
      <c r="K16" s="10">
        <v>20</v>
      </c>
      <c r="L16" s="11">
        <v>1528.8</v>
      </c>
      <c r="M16" s="11">
        <v>3.16</v>
      </c>
      <c r="N16" s="10">
        <v>632</v>
      </c>
      <c r="O16" s="11">
        <v>50730.4</v>
      </c>
    </row>
    <row r="17">
      <c r="A17" s="7" t="s">
        <v>21</v>
      </c>
      <c r="B17" s="12">
        <v>33884</v>
      </c>
      <c r="C17" s="13">
        <v>2992725.9</v>
      </c>
      <c r="D17" s="13">
        <v>96.94</v>
      </c>
      <c r="E17" s="12">
        <v>500</v>
      </c>
      <c r="F17" s="13">
        <v>33573.6</v>
      </c>
      <c r="G17" s="13">
        <v>1.43</v>
      </c>
      <c r="H17" s="12">
        <v>99</v>
      </c>
      <c r="I17" s="13">
        <v>8440.2</v>
      </c>
      <c r="J17" s="13">
        <v>0.28</v>
      </c>
      <c r="K17" s="12">
        <v>469</v>
      </c>
      <c r="L17" s="13">
        <v>35336.7</v>
      </c>
      <c r="M17" s="13">
        <v>1.34</v>
      </c>
      <c r="N17" s="12">
        <v>34952</v>
      </c>
      <c r="O17" s="13">
        <v>3070076.4</v>
      </c>
    </row>
    <row r="18">
      <c r="A18" s="6" t="s">
        <v>22</v>
      </c>
      <c r="B18" s="10">
        <v>1</v>
      </c>
      <c r="C18" s="11">
        <v>42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42</v>
      </c>
    </row>
    <row r="19">
      <c r="A19" s="7" t="s">
        <v>23</v>
      </c>
      <c r="B19" s="12">
        <v>1</v>
      </c>
      <c r="C19" s="13">
        <v>78.1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</v>
      </c>
      <c r="O19" s="13">
        <v>78.1</v>
      </c>
    </row>
    <row r="20">
      <c r="A20" s="6" t="s">
        <v>24</v>
      </c>
      <c r="B20" s="10">
        <v>1</v>
      </c>
      <c r="C20" s="11">
        <v>151.2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1</v>
      </c>
      <c r="O20" s="11">
        <v>151.2</v>
      </c>
    </row>
    <row r="21">
      <c r="A21" s="3" t="s">
        <v>7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</row>
    <row r="22">
      <c r="L22" s="16" t="s">
        <v>25</v>
      </c>
      <c r="M22" s="4"/>
      <c r="N22" s="17">
        <f>SUM(N21,(H21 * (-1)))</f>
        <v/>
      </c>
      <c r="O22" s="18">
        <f>SUM(O21,(I21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2:M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624284</v>
      </c>
      <c r="C7" s="13">
        <v>7865978.4</v>
      </c>
      <c r="D7" s="13">
        <v>74.49</v>
      </c>
      <c r="E7" s="12">
        <v>201116</v>
      </c>
      <c r="F7" s="13">
        <v>2534061.6</v>
      </c>
      <c r="G7" s="13">
        <v>24</v>
      </c>
      <c r="H7" s="12">
        <v>7174</v>
      </c>
      <c r="I7" s="13">
        <v>90392.4</v>
      </c>
      <c r="J7" s="13">
        <v>0.86</v>
      </c>
      <c r="K7" s="12">
        <v>5543</v>
      </c>
      <c r="L7" s="13">
        <v>69841.8</v>
      </c>
      <c r="M7" s="13">
        <v>0.66</v>
      </c>
      <c r="N7" s="12">
        <v>838117</v>
      </c>
      <c r="O7" s="13">
        <v>10560274.2</v>
      </c>
    </row>
    <row r="8">
      <c r="A8" s="6" t="s">
        <v>12</v>
      </c>
      <c r="B8" s="10">
        <v>58936</v>
      </c>
      <c r="C8" s="11">
        <v>1485187.2</v>
      </c>
      <c r="D8" s="11">
        <v>88.12</v>
      </c>
      <c r="E8" s="10">
        <v>6618</v>
      </c>
      <c r="F8" s="11">
        <v>166773.6</v>
      </c>
      <c r="G8" s="11">
        <v>9.89</v>
      </c>
      <c r="H8" s="10">
        <v>873</v>
      </c>
      <c r="I8" s="11">
        <v>21999.6</v>
      </c>
      <c r="J8" s="11">
        <v>1.31</v>
      </c>
      <c r="K8" s="10">
        <v>458</v>
      </c>
      <c r="L8" s="11">
        <v>11541.6</v>
      </c>
      <c r="M8" s="11">
        <v>0.68</v>
      </c>
      <c r="N8" s="10">
        <v>66885</v>
      </c>
      <c r="O8" s="11">
        <v>1685502</v>
      </c>
    </row>
    <row r="9">
      <c r="A9" s="7" t="s">
        <v>13</v>
      </c>
      <c r="B9" s="12">
        <v>54483</v>
      </c>
      <c r="C9" s="13">
        <v>2059457.4</v>
      </c>
      <c r="D9" s="13">
        <v>90.91</v>
      </c>
      <c r="E9" s="12">
        <v>4792</v>
      </c>
      <c r="F9" s="13">
        <v>181137.6</v>
      </c>
      <c r="G9" s="13">
        <v>8</v>
      </c>
      <c r="H9" s="12">
        <v>236</v>
      </c>
      <c r="I9" s="13">
        <v>8920.8</v>
      </c>
      <c r="J9" s="13">
        <v>0.39</v>
      </c>
      <c r="K9" s="12">
        <v>420</v>
      </c>
      <c r="L9" s="13">
        <v>15876</v>
      </c>
      <c r="M9" s="13">
        <v>0.7</v>
      </c>
      <c r="N9" s="12">
        <v>59931</v>
      </c>
      <c r="O9" s="13">
        <v>2265391.8</v>
      </c>
    </row>
    <row r="10">
      <c r="A10" s="6" t="s">
        <v>14</v>
      </c>
      <c r="B10" s="10">
        <v>36325</v>
      </c>
      <c r="C10" s="11">
        <v>1830780</v>
      </c>
      <c r="D10" s="11">
        <v>94.63</v>
      </c>
      <c r="E10" s="10">
        <v>1745</v>
      </c>
      <c r="F10" s="11">
        <v>87948</v>
      </c>
      <c r="G10" s="11">
        <v>4.55</v>
      </c>
      <c r="H10" s="10">
        <v>56</v>
      </c>
      <c r="I10" s="11">
        <v>2822.4</v>
      </c>
      <c r="J10" s="11">
        <v>0.15</v>
      </c>
      <c r="K10" s="10">
        <v>259</v>
      </c>
      <c r="L10" s="11">
        <v>13053.6</v>
      </c>
      <c r="M10" s="11">
        <v>0.67</v>
      </c>
      <c r="N10" s="10">
        <v>38385</v>
      </c>
      <c r="O10" s="11">
        <v>1934604</v>
      </c>
    </row>
    <row r="11">
      <c r="A11" s="7" t="s">
        <v>15</v>
      </c>
      <c r="B11" s="12">
        <v>20198</v>
      </c>
      <c r="C11" s="13">
        <v>1272474</v>
      </c>
      <c r="D11" s="13">
        <v>95.55</v>
      </c>
      <c r="E11" s="12">
        <v>690</v>
      </c>
      <c r="F11" s="13">
        <v>43470</v>
      </c>
      <c r="G11" s="13">
        <v>3.26</v>
      </c>
      <c r="H11" s="12">
        <v>23</v>
      </c>
      <c r="I11" s="13">
        <v>1449</v>
      </c>
      <c r="J11" s="13">
        <v>0.11</v>
      </c>
      <c r="K11" s="12">
        <v>227</v>
      </c>
      <c r="L11" s="13">
        <v>14301</v>
      </c>
      <c r="M11" s="13">
        <v>1.07</v>
      </c>
      <c r="N11" s="12">
        <v>21138</v>
      </c>
      <c r="O11" s="13">
        <v>1331694</v>
      </c>
    </row>
    <row r="12">
      <c r="A12" s="6" t="s">
        <v>16</v>
      </c>
      <c r="B12" s="10">
        <v>38589</v>
      </c>
      <c r="C12" s="11">
        <v>2917328.4</v>
      </c>
      <c r="D12" s="11">
        <v>95.39</v>
      </c>
      <c r="E12" s="10">
        <v>1394</v>
      </c>
      <c r="F12" s="11">
        <v>105386.4</v>
      </c>
      <c r="G12" s="11">
        <v>3.45</v>
      </c>
      <c r="H12" s="10">
        <v>66</v>
      </c>
      <c r="I12" s="11">
        <v>4989.6</v>
      </c>
      <c r="J12" s="11">
        <v>0.16</v>
      </c>
      <c r="K12" s="10">
        <v>407</v>
      </c>
      <c r="L12" s="11">
        <v>30769.2</v>
      </c>
      <c r="M12" s="11">
        <v>1.01</v>
      </c>
      <c r="N12" s="10">
        <v>40456</v>
      </c>
      <c r="O12" s="11">
        <v>3058473.6</v>
      </c>
    </row>
    <row r="13">
      <c r="A13" s="7" t="s">
        <v>17</v>
      </c>
      <c r="B13" s="12">
        <v>1626</v>
      </c>
      <c r="C13" s="13">
        <v>30731.4</v>
      </c>
      <c r="D13" s="13">
        <v>62.9</v>
      </c>
      <c r="E13" s="12">
        <v>920</v>
      </c>
      <c r="F13" s="13">
        <v>17388</v>
      </c>
      <c r="G13" s="13">
        <v>35.59</v>
      </c>
      <c r="H13" s="12">
        <v>4</v>
      </c>
      <c r="I13" s="13">
        <v>75.6</v>
      </c>
      <c r="J13" s="13">
        <v>0.15</v>
      </c>
      <c r="K13" s="12">
        <v>35</v>
      </c>
      <c r="L13" s="13">
        <v>661.5</v>
      </c>
      <c r="M13" s="13">
        <v>1.35</v>
      </c>
      <c r="N13" s="12">
        <v>2585</v>
      </c>
      <c r="O13" s="13">
        <v>48856.5</v>
      </c>
    </row>
    <row r="14">
      <c r="A14" s="6" t="s">
        <v>18</v>
      </c>
      <c r="B14" s="10">
        <v>469</v>
      </c>
      <c r="C14" s="11">
        <v>11818.8</v>
      </c>
      <c r="D14" s="11">
        <v>58.77</v>
      </c>
      <c r="E14" s="10">
        <v>271</v>
      </c>
      <c r="F14" s="11">
        <v>6829.2</v>
      </c>
      <c r="G14" s="11">
        <v>33.96</v>
      </c>
      <c r="H14" s="10">
        <v>47</v>
      </c>
      <c r="I14" s="11">
        <v>1184.4</v>
      </c>
      <c r="J14" s="11">
        <v>5.89</v>
      </c>
      <c r="K14" s="10">
        <v>11</v>
      </c>
      <c r="L14" s="11">
        <v>277.2</v>
      </c>
      <c r="M14" s="11">
        <v>1.38</v>
      </c>
      <c r="N14" s="10">
        <v>798</v>
      </c>
      <c r="O14" s="11">
        <v>20109.6</v>
      </c>
    </row>
    <row r="15">
      <c r="A15" s="7" t="s">
        <v>19</v>
      </c>
      <c r="B15" s="12">
        <v>16265</v>
      </c>
      <c r="C15" s="13">
        <v>1434573</v>
      </c>
      <c r="D15" s="13">
        <v>96.92</v>
      </c>
      <c r="E15" s="12">
        <v>328</v>
      </c>
      <c r="F15" s="13">
        <v>28929.6</v>
      </c>
      <c r="G15" s="13">
        <v>1.95</v>
      </c>
      <c r="H15" s="12">
        <v>39</v>
      </c>
      <c r="I15" s="13">
        <v>3439.8</v>
      </c>
      <c r="J15" s="13">
        <v>0.23</v>
      </c>
      <c r="K15" s="12">
        <v>150</v>
      </c>
      <c r="L15" s="13">
        <v>13230</v>
      </c>
      <c r="M15" s="13">
        <v>0.89</v>
      </c>
      <c r="N15" s="12">
        <v>16782</v>
      </c>
      <c r="O15" s="13">
        <v>1480172.4</v>
      </c>
    </row>
    <row r="16">
      <c r="A16" s="6" t="s">
        <v>20</v>
      </c>
      <c r="B16" s="10">
        <v>379</v>
      </c>
      <c r="C16" s="11">
        <v>38203.2</v>
      </c>
      <c r="D16" s="11">
        <v>95.95</v>
      </c>
      <c r="E16" s="10">
        <v>2</v>
      </c>
      <c r="F16" s="11">
        <v>201.6</v>
      </c>
      <c r="G16" s="11">
        <v>0.51</v>
      </c>
      <c r="H16" s="10">
        <v>3</v>
      </c>
      <c r="I16" s="11">
        <v>302.4</v>
      </c>
      <c r="J16" s="11">
        <v>0.76</v>
      </c>
      <c r="K16" s="10">
        <v>11</v>
      </c>
      <c r="L16" s="11">
        <v>1108.8</v>
      </c>
      <c r="M16" s="11">
        <v>2.78</v>
      </c>
      <c r="N16" s="10">
        <v>395</v>
      </c>
      <c r="O16" s="11">
        <v>39816</v>
      </c>
    </row>
    <row r="17">
      <c r="A17" s="7" t="s">
        <v>21</v>
      </c>
      <c r="B17" s="12">
        <v>21435</v>
      </c>
      <c r="C17" s="13">
        <v>2430729</v>
      </c>
      <c r="D17" s="13">
        <v>98.09</v>
      </c>
      <c r="E17" s="12">
        <v>153</v>
      </c>
      <c r="F17" s="13">
        <v>17350.2</v>
      </c>
      <c r="G17" s="13">
        <v>0.7</v>
      </c>
      <c r="H17" s="12">
        <v>58</v>
      </c>
      <c r="I17" s="13">
        <v>6577.2</v>
      </c>
      <c r="J17" s="13">
        <v>0.27</v>
      </c>
      <c r="K17" s="12">
        <v>207</v>
      </c>
      <c r="L17" s="13">
        <v>23473.8</v>
      </c>
      <c r="M17" s="13">
        <v>0.95</v>
      </c>
      <c r="N17" s="12">
        <v>21853</v>
      </c>
      <c r="O17" s="13">
        <v>2478130.2</v>
      </c>
    </row>
    <row r="18">
      <c r="A18" s="6" t="s">
        <v>24</v>
      </c>
      <c r="B18" s="10">
        <v>1</v>
      </c>
      <c r="C18" s="11">
        <v>151.2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151.2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25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572642</v>
      </c>
      <c r="C7" s="13">
        <v>4065758.2</v>
      </c>
      <c r="D7" s="13">
        <v>71.74</v>
      </c>
      <c r="E7" s="12">
        <v>213141</v>
      </c>
      <c r="F7" s="13">
        <v>1513301.1</v>
      </c>
      <c r="G7" s="13">
        <v>26.7</v>
      </c>
      <c r="H7" s="12">
        <v>7082</v>
      </c>
      <c r="I7" s="13">
        <v>50282.2</v>
      </c>
      <c r="J7" s="13">
        <v>0.89</v>
      </c>
      <c r="K7" s="12">
        <v>5407</v>
      </c>
      <c r="L7" s="13">
        <v>38389.7</v>
      </c>
      <c r="M7" s="13">
        <v>0.68</v>
      </c>
      <c r="N7" s="12">
        <v>798272</v>
      </c>
      <c r="O7" s="13">
        <v>5667731.2</v>
      </c>
    </row>
    <row r="8">
      <c r="A8" s="6" t="s">
        <v>12</v>
      </c>
      <c r="B8" s="10">
        <v>57818</v>
      </c>
      <c r="C8" s="11">
        <v>821015.6</v>
      </c>
      <c r="D8" s="11">
        <v>87.98</v>
      </c>
      <c r="E8" s="10">
        <v>6978</v>
      </c>
      <c r="F8" s="11">
        <v>99087.6</v>
      </c>
      <c r="G8" s="11">
        <v>10.62</v>
      </c>
      <c r="H8" s="10">
        <v>450</v>
      </c>
      <c r="I8" s="11">
        <v>6390</v>
      </c>
      <c r="J8" s="11">
        <v>0.68</v>
      </c>
      <c r="K8" s="10">
        <v>469</v>
      </c>
      <c r="L8" s="11">
        <v>6659.8</v>
      </c>
      <c r="M8" s="11">
        <v>0.71</v>
      </c>
      <c r="N8" s="10">
        <v>65715</v>
      </c>
      <c r="O8" s="11">
        <v>933153</v>
      </c>
    </row>
    <row r="9">
      <c r="A9" s="7" t="s">
        <v>13</v>
      </c>
      <c r="B9" s="12">
        <v>41691</v>
      </c>
      <c r="C9" s="13">
        <v>888018.3</v>
      </c>
      <c r="D9" s="13">
        <v>91.47</v>
      </c>
      <c r="E9" s="12">
        <v>3246</v>
      </c>
      <c r="F9" s="13">
        <v>69139.8</v>
      </c>
      <c r="G9" s="13">
        <v>7.12</v>
      </c>
      <c r="H9" s="12">
        <v>189</v>
      </c>
      <c r="I9" s="13">
        <v>4025.7</v>
      </c>
      <c r="J9" s="13">
        <v>0.41</v>
      </c>
      <c r="K9" s="12">
        <v>453</v>
      </c>
      <c r="L9" s="13">
        <v>9648.9</v>
      </c>
      <c r="M9" s="13">
        <v>0.99</v>
      </c>
      <c r="N9" s="12">
        <v>45579</v>
      </c>
      <c r="O9" s="13">
        <v>970832.7</v>
      </c>
    </row>
    <row r="10">
      <c r="A10" s="6" t="s">
        <v>14</v>
      </c>
      <c r="B10" s="10">
        <v>24527</v>
      </c>
      <c r="C10" s="11">
        <v>696566.8</v>
      </c>
      <c r="D10" s="11">
        <v>92.96</v>
      </c>
      <c r="E10" s="10">
        <v>1563</v>
      </c>
      <c r="F10" s="11">
        <v>44389.2</v>
      </c>
      <c r="G10" s="11">
        <v>5.92</v>
      </c>
      <c r="H10" s="10">
        <v>37</v>
      </c>
      <c r="I10" s="11">
        <v>1050.8</v>
      </c>
      <c r="J10" s="11">
        <v>0.14</v>
      </c>
      <c r="K10" s="10">
        <v>258</v>
      </c>
      <c r="L10" s="11">
        <v>7327.2</v>
      </c>
      <c r="M10" s="11">
        <v>0.98</v>
      </c>
      <c r="N10" s="10">
        <v>26385</v>
      </c>
      <c r="O10" s="11">
        <v>749334</v>
      </c>
    </row>
    <row r="11">
      <c r="A11" s="7" t="s">
        <v>15</v>
      </c>
      <c r="B11" s="12">
        <v>12593</v>
      </c>
      <c r="C11" s="13">
        <v>447051.5</v>
      </c>
      <c r="D11" s="13">
        <v>95.01</v>
      </c>
      <c r="E11" s="12">
        <v>525</v>
      </c>
      <c r="F11" s="13">
        <v>18637.5</v>
      </c>
      <c r="G11" s="13">
        <v>3.96</v>
      </c>
      <c r="H11" s="12">
        <v>12</v>
      </c>
      <c r="I11" s="13">
        <v>426</v>
      </c>
      <c r="J11" s="13">
        <v>0.09</v>
      </c>
      <c r="K11" s="12">
        <v>124</v>
      </c>
      <c r="L11" s="13">
        <v>4402</v>
      </c>
      <c r="M11" s="13">
        <v>0.94</v>
      </c>
      <c r="N11" s="12">
        <v>13254</v>
      </c>
      <c r="O11" s="13">
        <v>470517</v>
      </c>
    </row>
    <row r="12">
      <c r="A12" s="6" t="s">
        <v>16</v>
      </c>
      <c r="B12" s="10">
        <v>20241</v>
      </c>
      <c r="C12" s="11">
        <v>862266.6</v>
      </c>
      <c r="D12" s="11">
        <v>94.35</v>
      </c>
      <c r="E12" s="10">
        <v>885</v>
      </c>
      <c r="F12" s="11">
        <v>37701</v>
      </c>
      <c r="G12" s="11">
        <v>4.13</v>
      </c>
      <c r="H12" s="10">
        <v>31</v>
      </c>
      <c r="I12" s="11">
        <v>1320.6</v>
      </c>
      <c r="J12" s="11">
        <v>0.14</v>
      </c>
      <c r="K12" s="10">
        <v>297</v>
      </c>
      <c r="L12" s="11">
        <v>12652.2</v>
      </c>
      <c r="M12" s="11">
        <v>1.38</v>
      </c>
      <c r="N12" s="10">
        <v>21454</v>
      </c>
      <c r="O12" s="11">
        <v>913940.4</v>
      </c>
    </row>
    <row r="13">
      <c r="A13" s="7" t="s">
        <v>17</v>
      </c>
      <c r="B13" s="12">
        <v>1409</v>
      </c>
      <c r="C13" s="13">
        <v>15005.85</v>
      </c>
      <c r="D13" s="13">
        <v>58.78</v>
      </c>
      <c r="E13" s="12">
        <v>946</v>
      </c>
      <c r="F13" s="13">
        <v>10074.9</v>
      </c>
      <c r="G13" s="13">
        <v>39.47</v>
      </c>
      <c r="H13" s="12">
        <v>9</v>
      </c>
      <c r="I13" s="13">
        <v>95.85</v>
      </c>
      <c r="J13" s="13">
        <v>0.38</v>
      </c>
      <c r="K13" s="12">
        <v>33</v>
      </c>
      <c r="L13" s="13">
        <v>351.45</v>
      </c>
      <c r="M13" s="13">
        <v>1.38</v>
      </c>
      <c r="N13" s="12">
        <v>2397</v>
      </c>
      <c r="O13" s="13">
        <v>25528.05</v>
      </c>
    </row>
    <row r="14">
      <c r="A14" s="6" t="s">
        <v>18</v>
      </c>
      <c r="B14" s="10">
        <v>370</v>
      </c>
      <c r="C14" s="11">
        <v>5254</v>
      </c>
      <c r="D14" s="11">
        <v>42.33</v>
      </c>
      <c r="E14" s="10">
        <v>194</v>
      </c>
      <c r="F14" s="11">
        <v>2754.8</v>
      </c>
      <c r="G14" s="11">
        <v>22.2</v>
      </c>
      <c r="H14" s="10">
        <v>305</v>
      </c>
      <c r="I14" s="11">
        <v>4331</v>
      </c>
      <c r="J14" s="11">
        <v>34.9</v>
      </c>
      <c r="K14" s="10">
        <v>5</v>
      </c>
      <c r="L14" s="11">
        <v>71</v>
      </c>
      <c r="M14" s="11">
        <v>0.57</v>
      </c>
      <c r="N14" s="10">
        <v>874</v>
      </c>
      <c r="O14" s="11">
        <v>12410.8</v>
      </c>
    </row>
    <row r="15">
      <c r="A15" s="7" t="s">
        <v>19</v>
      </c>
      <c r="B15" s="12">
        <v>4786</v>
      </c>
      <c r="C15" s="13">
        <v>237864.2</v>
      </c>
      <c r="D15" s="13">
        <v>93.9</v>
      </c>
      <c r="E15" s="12">
        <v>139</v>
      </c>
      <c r="F15" s="13">
        <v>6908.3</v>
      </c>
      <c r="G15" s="13">
        <v>2.73</v>
      </c>
      <c r="H15" s="12">
        <v>13</v>
      </c>
      <c r="I15" s="13">
        <v>646.1</v>
      </c>
      <c r="J15" s="13">
        <v>0.26</v>
      </c>
      <c r="K15" s="12">
        <v>159</v>
      </c>
      <c r="L15" s="13">
        <v>7902.3</v>
      </c>
      <c r="M15" s="13">
        <v>3.12</v>
      </c>
      <c r="N15" s="12">
        <v>5097</v>
      </c>
      <c r="O15" s="13">
        <v>253320.9</v>
      </c>
    </row>
    <row r="16">
      <c r="A16" s="6" t="s">
        <v>20</v>
      </c>
      <c r="B16" s="10">
        <v>105</v>
      </c>
      <c r="C16" s="11">
        <v>5964</v>
      </c>
      <c r="D16" s="11">
        <v>98.13</v>
      </c>
      <c r="E16" s="10">
        <v>1</v>
      </c>
      <c r="F16" s="11">
        <v>56.8</v>
      </c>
      <c r="G16" s="11">
        <v>0.93</v>
      </c>
      <c r="H16" s="10">
        <v>0</v>
      </c>
      <c r="I16" s="11">
        <v>0</v>
      </c>
      <c r="J16" s="11">
        <v>0</v>
      </c>
      <c r="K16" s="10">
        <v>1</v>
      </c>
      <c r="L16" s="11">
        <v>56.8</v>
      </c>
      <c r="M16" s="11">
        <v>0.93</v>
      </c>
      <c r="N16" s="10">
        <v>107</v>
      </c>
      <c r="O16" s="11">
        <v>6077.6</v>
      </c>
    </row>
    <row r="17">
      <c r="A17" s="7" t="s">
        <v>21</v>
      </c>
      <c r="B17" s="12">
        <v>3240</v>
      </c>
      <c r="C17" s="13">
        <v>207036</v>
      </c>
      <c r="D17" s="13">
        <v>94.19</v>
      </c>
      <c r="E17" s="12">
        <v>117</v>
      </c>
      <c r="F17" s="13">
        <v>7476.3</v>
      </c>
      <c r="G17" s="13">
        <v>3.4</v>
      </c>
      <c r="H17" s="12">
        <v>12</v>
      </c>
      <c r="I17" s="13">
        <v>766.8</v>
      </c>
      <c r="J17" s="13">
        <v>0.35</v>
      </c>
      <c r="K17" s="12">
        <v>71</v>
      </c>
      <c r="L17" s="13">
        <v>4536.9</v>
      </c>
      <c r="M17" s="13">
        <v>2.06</v>
      </c>
      <c r="N17" s="12">
        <v>3440</v>
      </c>
      <c r="O17" s="13">
        <v>219816</v>
      </c>
    </row>
    <row r="18">
      <c r="A18" s="6" t="s">
        <v>23</v>
      </c>
      <c r="B18" s="10">
        <v>1</v>
      </c>
      <c r="C18" s="11">
        <v>78.1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78.1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25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229679</v>
      </c>
      <c r="C7" s="13">
        <v>964651.8</v>
      </c>
      <c r="D7" s="13">
        <v>64.57</v>
      </c>
      <c r="E7" s="12">
        <v>119226</v>
      </c>
      <c r="F7" s="13">
        <v>500749.2</v>
      </c>
      <c r="G7" s="13">
        <v>33.52</v>
      </c>
      <c r="H7" s="12">
        <v>3540</v>
      </c>
      <c r="I7" s="13">
        <v>14868</v>
      </c>
      <c r="J7" s="13">
        <v>1</v>
      </c>
      <c r="K7" s="12">
        <v>3238</v>
      </c>
      <c r="L7" s="13">
        <v>13599.6</v>
      </c>
      <c r="M7" s="13">
        <v>0.91</v>
      </c>
      <c r="N7" s="12">
        <v>355683</v>
      </c>
      <c r="O7" s="13">
        <v>1493868.6</v>
      </c>
    </row>
    <row r="8">
      <c r="A8" s="6" t="s">
        <v>12</v>
      </c>
      <c r="B8" s="10">
        <v>18334</v>
      </c>
      <c r="C8" s="11">
        <v>154005.6</v>
      </c>
      <c r="D8" s="11">
        <v>79.62</v>
      </c>
      <c r="E8" s="10">
        <v>4060</v>
      </c>
      <c r="F8" s="11">
        <v>34104</v>
      </c>
      <c r="G8" s="11">
        <v>17.63</v>
      </c>
      <c r="H8" s="10">
        <v>411</v>
      </c>
      <c r="I8" s="11">
        <v>3452.4</v>
      </c>
      <c r="J8" s="11">
        <v>1.78</v>
      </c>
      <c r="K8" s="10">
        <v>221</v>
      </c>
      <c r="L8" s="11">
        <v>1856.4</v>
      </c>
      <c r="M8" s="11">
        <v>0.96</v>
      </c>
      <c r="N8" s="10">
        <v>23026</v>
      </c>
      <c r="O8" s="11">
        <v>193418.4</v>
      </c>
    </row>
    <row r="9">
      <c r="A9" s="7" t="s">
        <v>13</v>
      </c>
      <c r="B9" s="12">
        <v>12369</v>
      </c>
      <c r="C9" s="13">
        <v>155849.4</v>
      </c>
      <c r="D9" s="13">
        <v>85.93</v>
      </c>
      <c r="E9" s="12">
        <v>1827</v>
      </c>
      <c r="F9" s="13">
        <v>23020.2</v>
      </c>
      <c r="G9" s="13">
        <v>12.69</v>
      </c>
      <c r="H9" s="12">
        <v>54</v>
      </c>
      <c r="I9" s="13">
        <v>680.4</v>
      </c>
      <c r="J9" s="13">
        <v>0.38</v>
      </c>
      <c r="K9" s="12">
        <v>144</v>
      </c>
      <c r="L9" s="13">
        <v>1814.4</v>
      </c>
      <c r="M9" s="13">
        <v>1</v>
      </c>
      <c r="N9" s="12">
        <v>14394</v>
      </c>
      <c r="O9" s="13">
        <v>181364.4</v>
      </c>
    </row>
    <row r="10">
      <c r="A10" s="6" t="s">
        <v>14</v>
      </c>
      <c r="B10" s="10">
        <v>7078</v>
      </c>
      <c r="C10" s="11">
        <v>118910.4</v>
      </c>
      <c r="D10" s="11">
        <v>90.35</v>
      </c>
      <c r="E10" s="10">
        <v>653</v>
      </c>
      <c r="F10" s="11">
        <v>10970.4</v>
      </c>
      <c r="G10" s="11">
        <v>8.34</v>
      </c>
      <c r="H10" s="10">
        <v>24</v>
      </c>
      <c r="I10" s="11">
        <v>403.2</v>
      </c>
      <c r="J10" s="11">
        <v>0.31</v>
      </c>
      <c r="K10" s="10">
        <v>79</v>
      </c>
      <c r="L10" s="11">
        <v>1327.2</v>
      </c>
      <c r="M10" s="11">
        <v>1.01</v>
      </c>
      <c r="N10" s="10">
        <v>7834</v>
      </c>
      <c r="O10" s="11">
        <v>131611.2</v>
      </c>
    </row>
    <row r="11">
      <c r="A11" s="7" t="s">
        <v>15</v>
      </c>
      <c r="B11" s="12">
        <v>4720</v>
      </c>
      <c r="C11" s="13">
        <v>99120</v>
      </c>
      <c r="D11" s="13">
        <v>90.49</v>
      </c>
      <c r="E11" s="12">
        <v>402</v>
      </c>
      <c r="F11" s="13">
        <v>8442</v>
      </c>
      <c r="G11" s="13">
        <v>7.71</v>
      </c>
      <c r="H11" s="12">
        <v>6</v>
      </c>
      <c r="I11" s="13">
        <v>126</v>
      </c>
      <c r="J11" s="13">
        <v>0.12</v>
      </c>
      <c r="K11" s="12">
        <v>88</v>
      </c>
      <c r="L11" s="13">
        <v>1848</v>
      </c>
      <c r="M11" s="13">
        <v>1.69</v>
      </c>
      <c r="N11" s="12">
        <v>5216</v>
      </c>
      <c r="O11" s="13">
        <v>109536</v>
      </c>
    </row>
    <row r="12">
      <c r="A12" s="6" t="s">
        <v>16</v>
      </c>
      <c r="B12" s="10">
        <v>13671</v>
      </c>
      <c r="C12" s="11">
        <v>344509.2</v>
      </c>
      <c r="D12" s="11">
        <v>91.8</v>
      </c>
      <c r="E12" s="10">
        <v>984</v>
      </c>
      <c r="F12" s="11">
        <v>24796.8</v>
      </c>
      <c r="G12" s="11">
        <v>6.61</v>
      </c>
      <c r="H12" s="10">
        <v>33</v>
      </c>
      <c r="I12" s="11">
        <v>831.6</v>
      </c>
      <c r="J12" s="11">
        <v>0.22</v>
      </c>
      <c r="K12" s="10">
        <v>204</v>
      </c>
      <c r="L12" s="11">
        <v>5140.8</v>
      </c>
      <c r="M12" s="11">
        <v>1.37</v>
      </c>
      <c r="N12" s="10">
        <v>14892</v>
      </c>
      <c r="O12" s="11">
        <v>375278.4</v>
      </c>
    </row>
    <row r="13">
      <c r="A13" s="7" t="s">
        <v>17</v>
      </c>
      <c r="B13" s="12">
        <v>836</v>
      </c>
      <c r="C13" s="13">
        <v>5266.8</v>
      </c>
      <c r="D13" s="13">
        <v>54.5</v>
      </c>
      <c r="E13" s="12">
        <v>682</v>
      </c>
      <c r="F13" s="13">
        <v>4296.6</v>
      </c>
      <c r="G13" s="13">
        <v>44.46</v>
      </c>
      <c r="H13" s="12">
        <v>0</v>
      </c>
      <c r="I13" s="13">
        <v>0</v>
      </c>
      <c r="J13" s="13">
        <v>0</v>
      </c>
      <c r="K13" s="12">
        <v>16</v>
      </c>
      <c r="L13" s="13">
        <v>100.8</v>
      </c>
      <c r="M13" s="13">
        <v>1.04</v>
      </c>
      <c r="N13" s="12">
        <v>1534</v>
      </c>
      <c r="O13" s="13">
        <v>9664.2</v>
      </c>
    </row>
    <row r="14">
      <c r="A14" s="6" t="s">
        <v>18</v>
      </c>
      <c r="B14" s="10">
        <v>150</v>
      </c>
      <c r="C14" s="11">
        <v>1260</v>
      </c>
      <c r="D14" s="11">
        <v>58.37</v>
      </c>
      <c r="E14" s="10">
        <v>81</v>
      </c>
      <c r="F14" s="11">
        <v>680.4</v>
      </c>
      <c r="G14" s="11">
        <v>31.52</v>
      </c>
      <c r="H14" s="10">
        <v>21</v>
      </c>
      <c r="I14" s="11">
        <v>176.4</v>
      </c>
      <c r="J14" s="11">
        <v>8.17</v>
      </c>
      <c r="K14" s="10">
        <v>5</v>
      </c>
      <c r="L14" s="11">
        <v>42</v>
      </c>
      <c r="M14" s="11">
        <v>1.95</v>
      </c>
      <c r="N14" s="10">
        <v>257</v>
      </c>
      <c r="O14" s="11">
        <v>2158.8</v>
      </c>
    </row>
    <row r="15">
      <c r="A15" s="7" t="s">
        <v>19</v>
      </c>
      <c r="B15" s="12">
        <v>7486</v>
      </c>
      <c r="C15" s="13">
        <v>220088.4</v>
      </c>
      <c r="D15" s="13">
        <v>95.13</v>
      </c>
      <c r="E15" s="12">
        <v>217</v>
      </c>
      <c r="F15" s="13">
        <v>6379.8</v>
      </c>
      <c r="G15" s="13">
        <v>2.76</v>
      </c>
      <c r="H15" s="12">
        <v>16</v>
      </c>
      <c r="I15" s="13">
        <v>470.4</v>
      </c>
      <c r="J15" s="13">
        <v>0.2</v>
      </c>
      <c r="K15" s="12">
        <v>150</v>
      </c>
      <c r="L15" s="13">
        <v>4410</v>
      </c>
      <c r="M15" s="13">
        <v>1.91</v>
      </c>
      <c r="N15" s="12">
        <v>7869</v>
      </c>
      <c r="O15" s="13">
        <v>231348.6</v>
      </c>
    </row>
    <row r="16">
      <c r="A16" s="6" t="s">
        <v>20</v>
      </c>
      <c r="B16" s="10">
        <v>61</v>
      </c>
      <c r="C16" s="11">
        <v>2049.6</v>
      </c>
      <c r="D16" s="11">
        <v>85.92</v>
      </c>
      <c r="E16" s="10">
        <v>3</v>
      </c>
      <c r="F16" s="11">
        <v>100.8</v>
      </c>
      <c r="G16" s="11">
        <v>4.23</v>
      </c>
      <c r="H16" s="10">
        <v>1</v>
      </c>
      <c r="I16" s="11">
        <v>33.6</v>
      </c>
      <c r="J16" s="11">
        <v>1.41</v>
      </c>
      <c r="K16" s="10">
        <v>6</v>
      </c>
      <c r="L16" s="11">
        <v>201.6</v>
      </c>
      <c r="M16" s="11">
        <v>8.45</v>
      </c>
      <c r="N16" s="10">
        <v>71</v>
      </c>
      <c r="O16" s="11">
        <v>2385.6</v>
      </c>
    </row>
    <row r="17">
      <c r="A17" s="7" t="s">
        <v>21</v>
      </c>
      <c r="B17" s="12">
        <v>7008</v>
      </c>
      <c r="C17" s="13">
        <v>264902.4</v>
      </c>
      <c r="D17" s="13">
        <v>95.89</v>
      </c>
      <c r="E17" s="12">
        <v>119</v>
      </c>
      <c r="F17" s="13">
        <v>4498.2</v>
      </c>
      <c r="G17" s="13">
        <v>1.63</v>
      </c>
      <c r="H17" s="12">
        <v>25</v>
      </c>
      <c r="I17" s="13">
        <v>945</v>
      </c>
      <c r="J17" s="13">
        <v>0.34</v>
      </c>
      <c r="K17" s="12">
        <v>156</v>
      </c>
      <c r="L17" s="13">
        <v>5896.8</v>
      </c>
      <c r="M17" s="13">
        <v>2.13</v>
      </c>
      <c r="N17" s="12">
        <v>7308</v>
      </c>
      <c r="O17" s="13">
        <v>276242.4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25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99189</v>
      </c>
      <c r="C7" s="13">
        <v>981971.1</v>
      </c>
      <c r="D7" s="13">
        <v>58.08</v>
      </c>
      <c r="E7" s="12">
        <v>67716</v>
      </c>
      <c r="F7" s="13">
        <v>670388.4</v>
      </c>
      <c r="G7" s="13">
        <v>39.65</v>
      </c>
      <c r="H7" s="12">
        <v>2377</v>
      </c>
      <c r="I7" s="13">
        <v>23532.3</v>
      </c>
      <c r="J7" s="13">
        <v>1.39</v>
      </c>
      <c r="K7" s="12">
        <v>1484</v>
      </c>
      <c r="L7" s="13">
        <v>14691.6</v>
      </c>
      <c r="M7" s="13">
        <v>0.87</v>
      </c>
      <c r="N7" s="12">
        <v>170766</v>
      </c>
      <c r="O7" s="13">
        <v>1690583.4</v>
      </c>
    </row>
    <row r="8">
      <c r="A8" s="6" t="s">
        <v>12</v>
      </c>
      <c r="B8" s="10">
        <v>9245</v>
      </c>
      <c r="C8" s="11">
        <v>183051</v>
      </c>
      <c r="D8" s="11">
        <v>85.5</v>
      </c>
      <c r="E8" s="10">
        <v>1232</v>
      </c>
      <c r="F8" s="11">
        <v>24393.6</v>
      </c>
      <c r="G8" s="11">
        <v>11.39</v>
      </c>
      <c r="H8" s="10">
        <v>200</v>
      </c>
      <c r="I8" s="11">
        <v>3960</v>
      </c>
      <c r="J8" s="11">
        <v>1.85</v>
      </c>
      <c r="K8" s="10">
        <v>136</v>
      </c>
      <c r="L8" s="11">
        <v>2692.8</v>
      </c>
      <c r="M8" s="11">
        <v>1.26</v>
      </c>
      <c r="N8" s="10">
        <v>10813</v>
      </c>
      <c r="O8" s="11">
        <v>214097.4</v>
      </c>
    </row>
    <row r="9">
      <c r="A9" s="7" t="s">
        <v>13</v>
      </c>
      <c r="B9" s="12">
        <v>3876</v>
      </c>
      <c r="C9" s="13">
        <v>115117.2</v>
      </c>
      <c r="D9" s="13">
        <v>88.47</v>
      </c>
      <c r="E9" s="12">
        <v>385</v>
      </c>
      <c r="F9" s="13">
        <v>11434.5</v>
      </c>
      <c r="G9" s="13">
        <v>8.79</v>
      </c>
      <c r="H9" s="12">
        <v>69</v>
      </c>
      <c r="I9" s="13">
        <v>2049.3</v>
      </c>
      <c r="J9" s="13">
        <v>1.57</v>
      </c>
      <c r="K9" s="12">
        <v>51</v>
      </c>
      <c r="L9" s="13">
        <v>1514.7</v>
      </c>
      <c r="M9" s="13">
        <v>1.16</v>
      </c>
      <c r="N9" s="12">
        <v>4381</v>
      </c>
      <c r="O9" s="13">
        <v>130115.7</v>
      </c>
    </row>
    <row r="10">
      <c r="A10" s="6" t="s">
        <v>14</v>
      </c>
      <c r="B10" s="10">
        <v>1610</v>
      </c>
      <c r="C10" s="11">
        <v>63756</v>
      </c>
      <c r="D10" s="11">
        <v>92.9</v>
      </c>
      <c r="E10" s="10">
        <v>107</v>
      </c>
      <c r="F10" s="11">
        <v>4237.2</v>
      </c>
      <c r="G10" s="11">
        <v>6.17</v>
      </c>
      <c r="H10" s="10">
        <v>1</v>
      </c>
      <c r="I10" s="11">
        <v>39.6</v>
      </c>
      <c r="J10" s="11">
        <v>0.06</v>
      </c>
      <c r="K10" s="10">
        <v>15</v>
      </c>
      <c r="L10" s="11">
        <v>594</v>
      </c>
      <c r="M10" s="11">
        <v>0.87</v>
      </c>
      <c r="N10" s="10">
        <v>1733</v>
      </c>
      <c r="O10" s="11">
        <v>68626.8</v>
      </c>
    </row>
    <row r="11">
      <c r="A11" s="7" t="s">
        <v>15</v>
      </c>
      <c r="B11" s="12">
        <v>1027</v>
      </c>
      <c r="C11" s="13">
        <v>50836.5</v>
      </c>
      <c r="D11" s="13">
        <v>86.67</v>
      </c>
      <c r="E11" s="12">
        <v>135</v>
      </c>
      <c r="F11" s="13">
        <v>6682.5</v>
      </c>
      <c r="G11" s="13">
        <v>11.39</v>
      </c>
      <c r="H11" s="12">
        <v>0</v>
      </c>
      <c r="I11" s="13">
        <v>0</v>
      </c>
      <c r="J11" s="13">
        <v>0</v>
      </c>
      <c r="K11" s="12">
        <v>23</v>
      </c>
      <c r="L11" s="13">
        <v>1138.5</v>
      </c>
      <c r="M11" s="13">
        <v>1.94</v>
      </c>
      <c r="N11" s="12">
        <v>1185</v>
      </c>
      <c r="O11" s="13">
        <v>58657.5</v>
      </c>
    </row>
    <row r="12">
      <c r="A12" s="6" t="s">
        <v>16</v>
      </c>
      <c r="B12" s="10">
        <v>2276</v>
      </c>
      <c r="C12" s="11">
        <v>135194.4</v>
      </c>
      <c r="D12" s="11">
        <v>86.87</v>
      </c>
      <c r="E12" s="10">
        <v>304</v>
      </c>
      <c r="F12" s="11">
        <v>18057.6</v>
      </c>
      <c r="G12" s="11">
        <v>11.6</v>
      </c>
      <c r="H12" s="10">
        <v>4</v>
      </c>
      <c r="I12" s="11">
        <v>237.6</v>
      </c>
      <c r="J12" s="11">
        <v>0.15</v>
      </c>
      <c r="K12" s="10">
        <v>36</v>
      </c>
      <c r="L12" s="11">
        <v>2138.4</v>
      </c>
      <c r="M12" s="11">
        <v>1.37</v>
      </c>
      <c r="N12" s="10">
        <v>2620</v>
      </c>
      <c r="O12" s="11">
        <v>155628</v>
      </c>
    </row>
    <row r="13">
      <c r="A13" s="7" t="s">
        <v>17</v>
      </c>
      <c r="B13" s="12">
        <v>273</v>
      </c>
      <c r="C13" s="13">
        <v>4054.05</v>
      </c>
      <c r="D13" s="13">
        <v>52.2</v>
      </c>
      <c r="E13" s="12">
        <v>218</v>
      </c>
      <c r="F13" s="13">
        <v>3237.3</v>
      </c>
      <c r="G13" s="13">
        <v>41.68</v>
      </c>
      <c r="H13" s="12">
        <v>22</v>
      </c>
      <c r="I13" s="13">
        <v>326.7</v>
      </c>
      <c r="J13" s="13">
        <v>4.21</v>
      </c>
      <c r="K13" s="12">
        <v>10</v>
      </c>
      <c r="L13" s="13">
        <v>148.5</v>
      </c>
      <c r="M13" s="13">
        <v>1.91</v>
      </c>
      <c r="N13" s="12">
        <v>523</v>
      </c>
      <c r="O13" s="13">
        <v>7766.55</v>
      </c>
    </row>
    <row r="14">
      <c r="A14" s="6" t="s">
        <v>18</v>
      </c>
      <c r="B14" s="10">
        <v>49</v>
      </c>
      <c r="C14" s="11">
        <v>970.2</v>
      </c>
      <c r="D14" s="11">
        <v>13.21</v>
      </c>
      <c r="E14" s="10">
        <v>31</v>
      </c>
      <c r="F14" s="11">
        <v>613.8</v>
      </c>
      <c r="G14" s="11">
        <v>8.36</v>
      </c>
      <c r="H14" s="10">
        <v>288</v>
      </c>
      <c r="I14" s="11">
        <v>5702.4</v>
      </c>
      <c r="J14" s="11">
        <v>77.63</v>
      </c>
      <c r="K14" s="10">
        <v>3</v>
      </c>
      <c r="L14" s="11">
        <v>59.4</v>
      </c>
      <c r="M14" s="11">
        <v>0.81</v>
      </c>
      <c r="N14" s="10">
        <v>371</v>
      </c>
      <c r="O14" s="11">
        <v>7345.8</v>
      </c>
    </row>
    <row r="15">
      <c r="A15" s="7" t="s">
        <v>19</v>
      </c>
      <c r="B15" s="12">
        <v>467</v>
      </c>
      <c r="C15" s="13">
        <v>32363.1</v>
      </c>
      <c r="D15" s="13">
        <v>98.11</v>
      </c>
      <c r="E15" s="12">
        <v>2</v>
      </c>
      <c r="F15" s="13">
        <v>138.6</v>
      </c>
      <c r="G15" s="13">
        <v>0.42</v>
      </c>
      <c r="H15" s="12">
        <v>0</v>
      </c>
      <c r="I15" s="13">
        <v>0</v>
      </c>
      <c r="J15" s="13">
        <v>0</v>
      </c>
      <c r="K15" s="12">
        <v>7</v>
      </c>
      <c r="L15" s="13">
        <v>485.1</v>
      </c>
      <c r="M15" s="13">
        <v>1.47</v>
      </c>
      <c r="N15" s="12">
        <v>476</v>
      </c>
      <c r="O15" s="13">
        <v>32986.8</v>
      </c>
    </row>
    <row r="16">
      <c r="A16" s="6" t="s">
        <v>20</v>
      </c>
      <c r="B16" s="10">
        <v>2</v>
      </c>
      <c r="C16" s="11">
        <v>158.4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</v>
      </c>
      <c r="O16" s="11">
        <v>158.4</v>
      </c>
    </row>
    <row r="17">
      <c r="A17" s="7" t="s">
        <v>21</v>
      </c>
      <c r="B17" s="12">
        <v>112</v>
      </c>
      <c r="C17" s="13">
        <v>9979.2</v>
      </c>
      <c r="D17" s="13">
        <v>100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112</v>
      </c>
      <c r="O17" s="13">
        <v>9979.2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25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82551</v>
      </c>
      <c r="C7" s="13">
        <v>833765.1</v>
      </c>
      <c r="D7" s="13">
        <v>62.92</v>
      </c>
      <c r="E7" s="12">
        <v>46611</v>
      </c>
      <c r="F7" s="13">
        <v>470771.1</v>
      </c>
      <c r="G7" s="13">
        <v>35.53</v>
      </c>
      <c r="H7" s="12">
        <v>1036</v>
      </c>
      <c r="I7" s="13">
        <v>10463.6</v>
      </c>
      <c r="J7" s="13">
        <v>0.79</v>
      </c>
      <c r="K7" s="12">
        <v>995</v>
      </c>
      <c r="L7" s="13">
        <v>10049.5</v>
      </c>
      <c r="M7" s="13">
        <v>0.76</v>
      </c>
      <c r="N7" s="12">
        <v>131193</v>
      </c>
      <c r="O7" s="13">
        <v>1325049.3</v>
      </c>
    </row>
    <row r="8">
      <c r="A8" s="6" t="s">
        <v>12</v>
      </c>
      <c r="B8" s="10">
        <v>7679</v>
      </c>
      <c r="C8" s="11">
        <v>155115.8</v>
      </c>
      <c r="D8" s="11">
        <v>84.1</v>
      </c>
      <c r="E8" s="10">
        <v>1007</v>
      </c>
      <c r="F8" s="11">
        <v>20341.4</v>
      </c>
      <c r="G8" s="11">
        <v>11.03</v>
      </c>
      <c r="H8" s="10">
        <v>382</v>
      </c>
      <c r="I8" s="11">
        <v>7716.4</v>
      </c>
      <c r="J8" s="11">
        <v>4.18</v>
      </c>
      <c r="K8" s="10">
        <v>63</v>
      </c>
      <c r="L8" s="11">
        <v>1272.6</v>
      </c>
      <c r="M8" s="11">
        <v>0.69</v>
      </c>
      <c r="N8" s="10">
        <v>9131</v>
      </c>
      <c r="O8" s="11">
        <v>184446.2</v>
      </c>
    </row>
    <row r="9">
      <c r="A9" s="7" t="s">
        <v>13</v>
      </c>
      <c r="B9" s="12">
        <v>3906</v>
      </c>
      <c r="C9" s="13">
        <v>118351.8</v>
      </c>
      <c r="D9" s="13">
        <v>86.97</v>
      </c>
      <c r="E9" s="12">
        <v>469</v>
      </c>
      <c r="F9" s="13">
        <v>14210.7</v>
      </c>
      <c r="G9" s="13">
        <v>10.44</v>
      </c>
      <c r="H9" s="12">
        <v>86</v>
      </c>
      <c r="I9" s="13">
        <v>2605.8</v>
      </c>
      <c r="J9" s="13">
        <v>1.91</v>
      </c>
      <c r="K9" s="12">
        <v>30</v>
      </c>
      <c r="L9" s="13">
        <v>909</v>
      </c>
      <c r="M9" s="13">
        <v>0.67</v>
      </c>
      <c r="N9" s="12">
        <v>4491</v>
      </c>
      <c r="O9" s="13">
        <v>136077.3</v>
      </c>
    </row>
    <row r="10">
      <c r="A10" s="6" t="s">
        <v>14</v>
      </c>
      <c r="B10" s="10">
        <v>1779</v>
      </c>
      <c r="C10" s="11">
        <v>71871.6</v>
      </c>
      <c r="D10" s="11">
        <v>94.43</v>
      </c>
      <c r="E10" s="10">
        <v>89</v>
      </c>
      <c r="F10" s="11">
        <v>3595.6</v>
      </c>
      <c r="G10" s="11">
        <v>4.72</v>
      </c>
      <c r="H10" s="10">
        <v>1</v>
      </c>
      <c r="I10" s="11">
        <v>40.4</v>
      </c>
      <c r="J10" s="11">
        <v>0.05</v>
      </c>
      <c r="K10" s="10">
        <v>15</v>
      </c>
      <c r="L10" s="11">
        <v>606</v>
      </c>
      <c r="M10" s="11">
        <v>0.8</v>
      </c>
      <c r="N10" s="10">
        <v>1884</v>
      </c>
      <c r="O10" s="11">
        <v>76113.6</v>
      </c>
    </row>
    <row r="11">
      <c r="A11" s="7" t="s">
        <v>15</v>
      </c>
      <c r="B11" s="12">
        <v>709</v>
      </c>
      <c r="C11" s="13">
        <v>35804.5</v>
      </c>
      <c r="D11" s="13">
        <v>94.03</v>
      </c>
      <c r="E11" s="12">
        <v>36</v>
      </c>
      <c r="F11" s="13">
        <v>1818</v>
      </c>
      <c r="G11" s="13">
        <v>4.77</v>
      </c>
      <c r="H11" s="12">
        <v>0</v>
      </c>
      <c r="I11" s="13">
        <v>0</v>
      </c>
      <c r="J11" s="13">
        <v>0</v>
      </c>
      <c r="K11" s="12">
        <v>9</v>
      </c>
      <c r="L11" s="13">
        <v>454.5</v>
      </c>
      <c r="M11" s="13">
        <v>1.19</v>
      </c>
      <c r="N11" s="12">
        <v>754</v>
      </c>
      <c r="O11" s="13">
        <v>38077</v>
      </c>
    </row>
    <row r="12">
      <c r="A12" s="6" t="s">
        <v>16</v>
      </c>
      <c r="B12" s="10">
        <v>834</v>
      </c>
      <c r="C12" s="11">
        <v>50540.4</v>
      </c>
      <c r="D12" s="11">
        <v>95.1</v>
      </c>
      <c r="E12" s="10">
        <v>31</v>
      </c>
      <c r="F12" s="11">
        <v>1878.6</v>
      </c>
      <c r="G12" s="11">
        <v>3.53</v>
      </c>
      <c r="H12" s="10">
        <v>0</v>
      </c>
      <c r="I12" s="11">
        <v>0</v>
      </c>
      <c r="J12" s="11">
        <v>0</v>
      </c>
      <c r="K12" s="10">
        <v>12</v>
      </c>
      <c r="L12" s="11">
        <v>727.2</v>
      </c>
      <c r="M12" s="11">
        <v>1.37</v>
      </c>
      <c r="N12" s="10">
        <v>877</v>
      </c>
      <c r="O12" s="11">
        <v>53146.2</v>
      </c>
    </row>
    <row r="13">
      <c r="A13" s="7" t="s">
        <v>17</v>
      </c>
      <c r="B13" s="12">
        <v>229</v>
      </c>
      <c r="C13" s="13">
        <v>3469.35</v>
      </c>
      <c r="D13" s="13">
        <v>63.61</v>
      </c>
      <c r="E13" s="12">
        <v>128</v>
      </c>
      <c r="F13" s="13">
        <v>1939.2</v>
      </c>
      <c r="G13" s="13">
        <v>35.56</v>
      </c>
      <c r="H13" s="12">
        <v>0</v>
      </c>
      <c r="I13" s="13">
        <v>0</v>
      </c>
      <c r="J13" s="13">
        <v>0</v>
      </c>
      <c r="K13" s="12">
        <v>3</v>
      </c>
      <c r="L13" s="13">
        <v>45.45</v>
      </c>
      <c r="M13" s="13">
        <v>0.83</v>
      </c>
      <c r="N13" s="12">
        <v>360</v>
      </c>
      <c r="O13" s="13">
        <v>5454</v>
      </c>
    </row>
    <row r="14">
      <c r="A14" s="6" t="s">
        <v>18</v>
      </c>
      <c r="B14" s="10">
        <v>67</v>
      </c>
      <c r="C14" s="11">
        <v>1353.4</v>
      </c>
      <c r="D14" s="11">
        <v>55.83</v>
      </c>
      <c r="E14" s="10">
        <v>30</v>
      </c>
      <c r="F14" s="11">
        <v>606</v>
      </c>
      <c r="G14" s="11">
        <v>25</v>
      </c>
      <c r="H14" s="10">
        <v>23</v>
      </c>
      <c r="I14" s="11">
        <v>464.6</v>
      </c>
      <c r="J14" s="11">
        <v>19.17</v>
      </c>
      <c r="K14" s="10">
        <v>0</v>
      </c>
      <c r="L14" s="11">
        <v>0</v>
      </c>
      <c r="M14" s="11">
        <v>0</v>
      </c>
      <c r="N14" s="10">
        <v>120</v>
      </c>
      <c r="O14" s="11">
        <v>2424</v>
      </c>
    </row>
    <row r="15">
      <c r="A15" s="7" t="s">
        <v>19</v>
      </c>
      <c r="B15" s="12">
        <v>82</v>
      </c>
      <c r="C15" s="13">
        <v>5797.4</v>
      </c>
      <c r="D15" s="13">
        <v>95.35</v>
      </c>
      <c r="E15" s="12">
        <v>2</v>
      </c>
      <c r="F15" s="13">
        <v>141.4</v>
      </c>
      <c r="G15" s="13">
        <v>2.33</v>
      </c>
      <c r="H15" s="12">
        <v>0</v>
      </c>
      <c r="I15" s="13">
        <v>0</v>
      </c>
      <c r="J15" s="13">
        <v>0</v>
      </c>
      <c r="K15" s="12">
        <v>2</v>
      </c>
      <c r="L15" s="13">
        <v>141.4</v>
      </c>
      <c r="M15" s="13">
        <v>2.33</v>
      </c>
      <c r="N15" s="12">
        <v>86</v>
      </c>
      <c r="O15" s="13">
        <v>6080.2</v>
      </c>
    </row>
    <row r="16">
      <c r="A16" s="6" t="s">
        <v>20</v>
      </c>
      <c r="B16" s="10">
        <v>5</v>
      </c>
      <c r="C16" s="11">
        <v>404</v>
      </c>
      <c r="D16" s="11">
        <v>62.5</v>
      </c>
      <c r="E16" s="10">
        <v>1</v>
      </c>
      <c r="F16" s="11">
        <v>80.8</v>
      </c>
      <c r="G16" s="11">
        <v>12.5</v>
      </c>
      <c r="H16" s="10">
        <v>0</v>
      </c>
      <c r="I16" s="11">
        <v>0</v>
      </c>
      <c r="J16" s="11">
        <v>0</v>
      </c>
      <c r="K16" s="10">
        <v>2</v>
      </c>
      <c r="L16" s="11">
        <v>161.6</v>
      </c>
      <c r="M16" s="11">
        <v>25</v>
      </c>
      <c r="N16" s="10">
        <v>8</v>
      </c>
      <c r="O16" s="11">
        <v>646.4</v>
      </c>
    </row>
    <row r="17">
      <c r="A17" s="7" t="s">
        <v>21</v>
      </c>
      <c r="B17" s="12">
        <v>21</v>
      </c>
      <c r="C17" s="13">
        <v>1908.9</v>
      </c>
      <c r="D17" s="13">
        <v>87.5</v>
      </c>
      <c r="E17" s="12">
        <v>1</v>
      </c>
      <c r="F17" s="13">
        <v>90.9</v>
      </c>
      <c r="G17" s="13">
        <v>4.17</v>
      </c>
      <c r="H17" s="12">
        <v>0</v>
      </c>
      <c r="I17" s="13">
        <v>0</v>
      </c>
      <c r="J17" s="13">
        <v>0</v>
      </c>
      <c r="K17" s="12">
        <v>2</v>
      </c>
      <c r="L17" s="13">
        <v>181.8</v>
      </c>
      <c r="M17" s="13">
        <v>8.33</v>
      </c>
      <c r="N17" s="12">
        <v>24</v>
      </c>
      <c r="O17" s="13">
        <v>2181.6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25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229276</v>
      </c>
      <c r="C7" s="13">
        <v>962959.2</v>
      </c>
      <c r="D7" s="13">
        <v>64.37</v>
      </c>
      <c r="E7" s="12">
        <v>120249</v>
      </c>
      <c r="F7" s="13">
        <v>505045.8</v>
      </c>
      <c r="G7" s="13">
        <v>33.76</v>
      </c>
      <c r="H7" s="12">
        <v>3892</v>
      </c>
      <c r="I7" s="13">
        <v>16346.4</v>
      </c>
      <c r="J7" s="13">
        <v>1.09</v>
      </c>
      <c r="K7" s="12">
        <v>2754</v>
      </c>
      <c r="L7" s="13">
        <v>11566.8</v>
      </c>
      <c r="M7" s="13">
        <v>0.77</v>
      </c>
      <c r="N7" s="12">
        <v>356171</v>
      </c>
      <c r="O7" s="13">
        <v>1495918.2</v>
      </c>
    </row>
    <row r="8">
      <c r="A8" s="6" t="s">
        <v>12</v>
      </c>
      <c r="B8" s="10">
        <v>21641</v>
      </c>
      <c r="C8" s="11">
        <v>181784.4</v>
      </c>
      <c r="D8" s="11">
        <v>80.11</v>
      </c>
      <c r="E8" s="10">
        <v>4664</v>
      </c>
      <c r="F8" s="11">
        <v>39177.6</v>
      </c>
      <c r="G8" s="11">
        <v>17.27</v>
      </c>
      <c r="H8" s="10">
        <v>412</v>
      </c>
      <c r="I8" s="11">
        <v>3460.8</v>
      </c>
      <c r="J8" s="11">
        <v>1.53</v>
      </c>
      <c r="K8" s="10">
        <v>297</v>
      </c>
      <c r="L8" s="11">
        <v>2494.8</v>
      </c>
      <c r="M8" s="11">
        <v>1.1</v>
      </c>
      <c r="N8" s="10">
        <v>27014</v>
      </c>
      <c r="O8" s="11">
        <v>226917.6</v>
      </c>
    </row>
    <row r="9">
      <c r="A9" s="7" t="s">
        <v>13</v>
      </c>
      <c r="B9" s="12">
        <v>17637</v>
      </c>
      <c r="C9" s="13">
        <v>222226.2</v>
      </c>
      <c r="D9" s="13">
        <v>88.66</v>
      </c>
      <c r="E9" s="12">
        <v>1938</v>
      </c>
      <c r="F9" s="13">
        <v>24418.8</v>
      </c>
      <c r="G9" s="13">
        <v>9.74</v>
      </c>
      <c r="H9" s="12">
        <v>46</v>
      </c>
      <c r="I9" s="13">
        <v>579.6</v>
      </c>
      <c r="J9" s="13">
        <v>0.23</v>
      </c>
      <c r="K9" s="12">
        <v>272</v>
      </c>
      <c r="L9" s="13">
        <v>3427.2</v>
      </c>
      <c r="M9" s="13">
        <v>1.37</v>
      </c>
      <c r="N9" s="12">
        <v>19893</v>
      </c>
      <c r="O9" s="13">
        <v>250651.8</v>
      </c>
    </row>
    <row r="10">
      <c r="A10" s="6" t="s">
        <v>14</v>
      </c>
      <c r="B10" s="10">
        <v>9148</v>
      </c>
      <c r="C10" s="11">
        <v>153686.4</v>
      </c>
      <c r="D10" s="11">
        <v>88.49</v>
      </c>
      <c r="E10" s="10">
        <v>1040</v>
      </c>
      <c r="F10" s="11">
        <v>17472</v>
      </c>
      <c r="G10" s="11">
        <v>10.06</v>
      </c>
      <c r="H10" s="10">
        <v>9</v>
      </c>
      <c r="I10" s="11">
        <v>151.2</v>
      </c>
      <c r="J10" s="11">
        <v>0.09</v>
      </c>
      <c r="K10" s="10">
        <v>141</v>
      </c>
      <c r="L10" s="11">
        <v>2368.8</v>
      </c>
      <c r="M10" s="11">
        <v>1.36</v>
      </c>
      <c r="N10" s="10">
        <v>10338</v>
      </c>
      <c r="O10" s="11">
        <v>173678.4</v>
      </c>
    </row>
    <row r="11">
      <c r="A11" s="7" t="s">
        <v>15</v>
      </c>
      <c r="B11" s="12">
        <v>4973</v>
      </c>
      <c r="C11" s="13">
        <v>104433</v>
      </c>
      <c r="D11" s="13">
        <v>91.99</v>
      </c>
      <c r="E11" s="12">
        <v>319</v>
      </c>
      <c r="F11" s="13">
        <v>6699</v>
      </c>
      <c r="G11" s="13">
        <v>5.9</v>
      </c>
      <c r="H11" s="12">
        <v>5</v>
      </c>
      <c r="I11" s="13">
        <v>105</v>
      </c>
      <c r="J11" s="13">
        <v>0.09</v>
      </c>
      <c r="K11" s="12">
        <v>109</v>
      </c>
      <c r="L11" s="13">
        <v>2289</v>
      </c>
      <c r="M11" s="13">
        <v>2.02</v>
      </c>
      <c r="N11" s="12">
        <v>5406</v>
      </c>
      <c r="O11" s="13">
        <v>113526</v>
      </c>
    </row>
    <row r="12">
      <c r="A12" s="6" t="s">
        <v>16</v>
      </c>
      <c r="B12" s="10">
        <v>8278</v>
      </c>
      <c r="C12" s="11">
        <v>208605.6</v>
      </c>
      <c r="D12" s="11">
        <v>90.74</v>
      </c>
      <c r="E12" s="10">
        <v>651</v>
      </c>
      <c r="F12" s="11">
        <v>16405.2</v>
      </c>
      <c r="G12" s="11">
        <v>7.14</v>
      </c>
      <c r="H12" s="10">
        <v>13</v>
      </c>
      <c r="I12" s="11">
        <v>327.6</v>
      </c>
      <c r="J12" s="11">
        <v>0.14</v>
      </c>
      <c r="K12" s="10">
        <v>181</v>
      </c>
      <c r="L12" s="11">
        <v>4561.2</v>
      </c>
      <c r="M12" s="11">
        <v>1.98</v>
      </c>
      <c r="N12" s="10">
        <v>9123</v>
      </c>
      <c r="O12" s="11">
        <v>229899.6</v>
      </c>
    </row>
    <row r="13">
      <c r="A13" s="7" t="s">
        <v>17</v>
      </c>
      <c r="B13" s="12">
        <v>889</v>
      </c>
      <c r="C13" s="13">
        <v>5600.7</v>
      </c>
      <c r="D13" s="13">
        <v>56.3</v>
      </c>
      <c r="E13" s="12">
        <v>671</v>
      </c>
      <c r="F13" s="13">
        <v>4227.3</v>
      </c>
      <c r="G13" s="13">
        <v>42.5</v>
      </c>
      <c r="H13" s="12">
        <v>1</v>
      </c>
      <c r="I13" s="13">
        <v>6.3</v>
      </c>
      <c r="J13" s="13">
        <v>0.06</v>
      </c>
      <c r="K13" s="12">
        <v>18</v>
      </c>
      <c r="L13" s="13">
        <v>113.4</v>
      </c>
      <c r="M13" s="13">
        <v>1.14</v>
      </c>
      <c r="N13" s="12">
        <v>1579</v>
      </c>
      <c r="O13" s="13">
        <v>9947.7</v>
      </c>
    </row>
    <row r="14">
      <c r="A14" s="6" t="s">
        <v>18</v>
      </c>
      <c r="B14" s="10">
        <v>156</v>
      </c>
      <c r="C14" s="11">
        <v>1310.4</v>
      </c>
      <c r="D14" s="11">
        <v>59.32</v>
      </c>
      <c r="E14" s="10">
        <v>79</v>
      </c>
      <c r="F14" s="11">
        <v>663.6</v>
      </c>
      <c r="G14" s="11">
        <v>30.04</v>
      </c>
      <c r="H14" s="10">
        <v>24</v>
      </c>
      <c r="I14" s="11">
        <v>201.6</v>
      </c>
      <c r="J14" s="11">
        <v>9.13</v>
      </c>
      <c r="K14" s="10">
        <v>4</v>
      </c>
      <c r="L14" s="11">
        <v>33.6</v>
      </c>
      <c r="M14" s="11">
        <v>1.52</v>
      </c>
      <c r="N14" s="10">
        <v>263</v>
      </c>
      <c r="O14" s="11">
        <v>2209.2</v>
      </c>
    </row>
    <row r="15">
      <c r="A15" s="7" t="s">
        <v>19</v>
      </c>
      <c r="B15" s="12">
        <v>2223</v>
      </c>
      <c r="C15" s="13">
        <v>65356.2</v>
      </c>
      <c r="D15" s="13">
        <v>92.55</v>
      </c>
      <c r="E15" s="12">
        <v>111</v>
      </c>
      <c r="F15" s="13">
        <v>3263.4</v>
      </c>
      <c r="G15" s="13">
        <v>4.62</v>
      </c>
      <c r="H15" s="12">
        <v>5</v>
      </c>
      <c r="I15" s="13">
        <v>147</v>
      </c>
      <c r="J15" s="13">
        <v>0.21</v>
      </c>
      <c r="K15" s="12">
        <v>63</v>
      </c>
      <c r="L15" s="13">
        <v>1852.2</v>
      </c>
      <c r="M15" s="13">
        <v>2.62</v>
      </c>
      <c r="N15" s="12">
        <v>2402</v>
      </c>
      <c r="O15" s="13">
        <v>70618.8</v>
      </c>
    </row>
    <row r="16">
      <c r="A16" s="6" t="s">
        <v>20</v>
      </c>
      <c r="B16" s="10">
        <v>49</v>
      </c>
      <c r="C16" s="11">
        <v>1646.4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49</v>
      </c>
      <c r="O16" s="11">
        <v>1646.4</v>
      </c>
    </row>
    <row r="17">
      <c r="A17" s="7" t="s">
        <v>21</v>
      </c>
      <c r="B17" s="12">
        <v>2068</v>
      </c>
      <c r="C17" s="13">
        <v>78170.4</v>
      </c>
      <c r="D17" s="13">
        <v>93.36</v>
      </c>
      <c r="E17" s="12">
        <v>110</v>
      </c>
      <c r="F17" s="13">
        <v>4158</v>
      </c>
      <c r="G17" s="13">
        <v>4.97</v>
      </c>
      <c r="H17" s="12">
        <v>4</v>
      </c>
      <c r="I17" s="13">
        <v>151.2</v>
      </c>
      <c r="J17" s="13">
        <v>0.18</v>
      </c>
      <c r="K17" s="12">
        <v>33</v>
      </c>
      <c r="L17" s="13">
        <v>1247.4</v>
      </c>
      <c r="M17" s="13">
        <v>1.49</v>
      </c>
      <c r="N17" s="12">
        <v>2215</v>
      </c>
      <c r="O17" s="13">
        <v>83727</v>
      </c>
    </row>
    <row r="18">
      <c r="A18" s="6" t="s">
        <v>22</v>
      </c>
      <c r="B18" s="10">
        <v>1</v>
      </c>
      <c r="C18" s="11">
        <v>42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42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25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2026-02-10T15:32:02Z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